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8. Viljandi linn\"/>
    </mc:Choice>
  </mc:AlternateContent>
  <xr:revisionPtr revIDLastSave="0" documentId="8_{AEE5ED65-7E5F-45FC-8E2B-F569F7B584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4" sheetId="1" r:id="rId1"/>
    <sheet name="hidden" sheetId="2" state="hidden" r:id="rId2"/>
  </sheets>
  <definedNames>
    <definedName name="docIssuerPartners">hidden!$A$2:$A$5</definedName>
    <definedName name="docIssuerPartnersRegNo">hidden!$A$2:$B$5</definedName>
    <definedName name="invoiceFlatRateSuh">hidden!$G$2</definedName>
    <definedName name="invoiceFlatRateTypes">hidden!$E$2:$E$2</definedName>
    <definedName name="projectActivities">hidden!$C$2:$C$9</definedName>
    <definedName name="projectContracts">hidden!$K$2:$K$2</definedName>
    <definedName name="projectPartners">hidden!$I$2:$I$4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/>
  <c r="H5" i="1"/>
  <c r="R4" i="1"/>
  <c r="K4" i="1"/>
  <c r="R3" i="1"/>
  <c r="K3" i="1"/>
  <c r="R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<sst xmlns="http://schemas.openxmlformats.org/spreadsheetml/2006/main" count="72" uniqueCount="48">
  <si>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</si>
  <si>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</si>
  <si>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</si>
  <si>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</si>
  <si>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</si>
  <si>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</si>
  <si>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</si>
  <si>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</si>
  <si>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</si>
  <si>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</si>
  <si>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Siseministeerium (Taotleja)</t>
  </si>
  <si>
    <t>70000562</t>
  </si>
  <si>
    <t>Sotsiaalkindlustusamet (Partner)</t>
  </si>
  <si>
    <t>70001975</t>
  </si>
  <si>
    <t>Tervise Arengu Instituut (Partner)</t>
  </si>
  <si>
    <t>70006292</t>
  </si>
  <si>
    <t>Kuludokument</t>
  </si>
  <si>
    <t>Standardiseeritud ühikuhind</t>
  </si>
  <si>
    <t>Siseministeerium (70000562)</t>
  </si>
  <si>
    <t>Sotsiaalkindlustusamet (70001975)</t>
  </si>
  <si>
    <t>Tervise Arengu Instituut (70006292)</t>
  </si>
  <si>
    <t>Leping puudub</t>
  </si>
  <si>
    <t>12. 1.2. Ennetuskoolituste arendamise ja elluviimise muud kulud</t>
  </si>
  <si>
    <t>13. Otsene personalikulu</t>
  </si>
  <si>
    <t>14. 1.3.1. Sekkumisprogrammi ettevalmistamise, katsetamise, arendamise ja laiendamise muud kulud</t>
  </si>
  <si>
    <t>16. Otsene personalikulu</t>
  </si>
  <si>
    <t>17. 1.4.1. Kohalike omavalitsuste arenguprogramm turvalisuse tegevusmudeli katsetamiseks ja arendamiseks muud kulud</t>
  </si>
  <si>
    <t>18. 1.4.2. Kohaliku ja maakonna tasandi turvalisusvõrgustike tegevuse edendamise muud kulud</t>
  </si>
  <si>
    <t>19. Otsene personalikulu</t>
  </si>
  <si>
    <t>20. Jaotamata eelarve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</si>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</sst>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J14" sqref="J14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31</v>
      </c>
      <c r="O1" s="15"/>
      <c r="P1" s="15"/>
      <c r="Q1" s="15"/>
      <c r="R1" s="15"/>
    </row>
    <row r="2" spans="1:18" ht="158.4" x14ac:dyDescent="0.3">
      <c r="A2" s="2" t="s">
        <v>32</v>
      </c>
      <c r="B2" s="2" t="s">
        <v>4</v>
      </c>
      <c r="C2" s="2" t="s">
        <v>6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3</v>
      </c>
      <c r="O2" s="2" t="s">
        <v>43</v>
      </c>
      <c r="P2" s="2" t="s">
        <v>44</v>
      </c>
      <c r="Q2" s="2" t="s">
        <v>45</v>
      </c>
      <c r="R2" s="2" t="s">
        <v>46</v>
      </c>
    </row>
    <row r="3" spans="1:18" x14ac:dyDescent="0.3">
      <c r="A3" s="3"/>
      <c r="B3" s="3" t="s">
        <v>16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 t="s">
        <v>21</v>
      </c>
      <c r="M3" s="3" t="s">
        <v>0</v>
      </c>
      <c r="N3" s="3"/>
      <c r="O3" s="3" t="s">
        <v>0</v>
      </c>
      <c r="P3" s="10"/>
      <c r="Q3" s="11"/>
      <c r="R3" s="12">
        <f>SUM('Lisa 4'!P3:'Lisa 4'!Q3)</f>
        <v>0</v>
      </c>
    </row>
    <row r="4" spans="1:18" x14ac:dyDescent="0.3">
      <c r="A4" s="4"/>
      <c r="B4" s="4" t="s">
        <v>16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 t="s">
        <v>21</v>
      </c>
      <c r="M4" s="4" t="s">
        <v>0</v>
      </c>
      <c r="N4" s="4"/>
      <c r="O4" s="4" t="s">
        <v>0</v>
      </c>
      <c r="P4" s="10"/>
      <c r="Q4" s="11"/>
      <c r="R4" s="12">
        <f>SUM('Lisa 4'!P4:'Lisa 4'!Q4)</f>
        <v>0</v>
      </c>
    </row>
    <row r="5" spans="1:18" x14ac:dyDescent="0.3">
      <c r="A5" s="13" t="s">
        <v>47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SUM('Lisa 4'!H3:'Lisa 4'!H4)</f>
        <v>0</v>
      </c>
      <c r="I5" s="13">
        <f>SUM('Lisa 4'!I3:'Lisa 4'!I4)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SUM('Lisa 4'!P3:'Lisa 4'!P4)</f>
        <v>0</v>
      </c>
      <c r="Q5" s="13">
        <f>SUM('Lisa 4'!Q3:'Lisa 4'!Q4)</f>
        <v>0</v>
      </c>
      <c r="R5" s="13">
        <f>SUM('Lisa 4'!R3:'Lisa 4'!R4)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/>
  </sheetViews>
  <sheetFormatPr defaultRowHeight="14.4" x14ac:dyDescent="0.3"/>
  <cols>
    <col min="1" max="1" width="21.441406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22</v>
      </c>
      <c r="E2" t="s">
        <v>16</v>
      </c>
      <c r="G2" t="s">
        <v>17</v>
      </c>
      <c r="I2" t="s">
        <v>18</v>
      </c>
      <c r="K2" t="s">
        <v>21</v>
      </c>
    </row>
    <row r="3" spans="1:14" x14ac:dyDescent="0.3">
      <c r="A3" t="s">
        <v>10</v>
      </c>
      <c r="B3" t="s">
        <v>11</v>
      </c>
      <c r="C3" t="s">
        <v>23</v>
      </c>
      <c r="I3" t="s">
        <v>19</v>
      </c>
    </row>
    <row r="4" spans="1:14" x14ac:dyDescent="0.3">
      <c r="A4" t="s">
        <v>12</v>
      </c>
      <c r="B4" t="s">
        <v>13</v>
      </c>
      <c r="C4" t="s">
        <v>24</v>
      </c>
      <c r="I4" t="s">
        <v>20</v>
      </c>
    </row>
    <row r="5" spans="1:14" x14ac:dyDescent="0.3">
      <c r="A5" t="s">
        <v>14</v>
      </c>
      <c r="B5" t="s">
        <v>15</v>
      </c>
      <c r="C5" t="s">
        <v>25</v>
      </c>
    </row>
    <row r="6" spans="1:14" x14ac:dyDescent="0.3">
      <c r="C6" t="s">
        <v>26</v>
      </c>
    </row>
    <row r="7" spans="1:14" x14ac:dyDescent="0.3">
      <c r="C7" t="s">
        <v>27</v>
      </c>
    </row>
    <row r="8" spans="1:14" x14ac:dyDescent="0.3">
      <c r="C8" t="s">
        <v>28</v>
      </c>
    </row>
    <row r="9" spans="1:14" x14ac:dyDescent="0.3">
      <c r="C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Lisa 4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Anneli Liblik</cp:lastModifiedBy>
  <dcterms:created xsi:type="dcterms:W3CDTF">2023-09-08T08:48:18Z</dcterms:created>
  <dcterms:modified xsi:type="dcterms:W3CDTF">2024-02-14T08:24:46Z</dcterms:modified>
</cp:coreProperties>
</file>